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3922\Desktop\"/>
    </mc:Choice>
  </mc:AlternateContent>
  <xr:revisionPtr revIDLastSave="0" documentId="8_{1187F758-FE3C-4839-B5E6-0FCA1DB6754B}" xr6:coauthVersionLast="47" xr6:coauthVersionMax="47" xr10:uidLastSave="{00000000-0000-0000-0000-000000000000}"/>
  <bookViews>
    <workbookView xWindow="44430" yWindow="3840" windowWidth="29040" windowHeight="15840" xr2:uid="{A409C457-6E54-4F90-BA2B-55AEBF6E8291}"/>
  </bookViews>
  <sheets>
    <sheet name="WAOT CALCULATO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3" l="1"/>
  <c r="C4" i="3"/>
  <c r="C5" i="3"/>
  <c r="C6" i="3"/>
  <c r="C7" i="3"/>
  <c r="C2" i="3"/>
  <c r="B8" i="3" l="1"/>
  <c r="B12" i="3" s="1"/>
  <c r="C8" i="3" l="1"/>
  <c r="B10" i="3" s="1"/>
  <c r="B11" i="3" l="1"/>
  <c r="B13" i="3" s="1"/>
</calcChain>
</file>

<file path=xl/sharedStrings.xml><?xml version="1.0" encoding="utf-8"?>
<sst xmlns="http://schemas.openxmlformats.org/spreadsheetml/2006/main" count="16" uniqueCount="16">
  <si>
    <t>HOURS</t>
  </si>
  <si>
    <t>TOTAL</t>
  </si>
  <si>
    <t>AVERAGE HOURLY RATE</t>
  </si>
  <si>
    <t>1/2 RATE OT</t>
  </si>
  <si>
    <t>OT HOURS WORKED</t>
  </si>
  <si>
    <t>ADDITIONAL 1/2 RATE DUE</t>
  </si>
  <si>
    <t>PAY RATE*</t>
  </si>
  <si>
    <t>TTL REG RATE</t>
  </si>
  <si>
    <t>Instructions</t>
  </si>
  <si>
    <t>3. Average hourly rate, weighted average overtime rate, overtime hours</t>
  </si>
  <si>
    <t xml:space="preserve">worked (over 40 in the workweek), and total additional overtime 1/2 time </t>
  </si>
  <si>
    <t>gross wages due will be calculated automatically.</t>
  </si>
  <si>
    <t>1. Enter regular hourly rates used in pay week in column A.</t>
  </si>
  <si>
    <t>2. Enter hours worked at each regular rate in column B.</t>
  </si>
  <si>
    <t>ONLY FILL IN GREEN SQUARES - WHITE CELLS CONTAIN FORMULAS</t>
  </si>
  <si>
    <t>*IF PAY INCLUDES PREVAILING WAGE HOURLY RATES FOR PUBLIC WORKS PROJECTS, DO NOT INCLUDE FRINGE BENEFITS IN PAY RATE AMOUNTS.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</si>
</sst>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2"/>
      <color theme="1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i/>
      <sz val="12"/>
      <color theme="1"/>
      <name val="Franklin Gothic Book"/>
      <family val="2"/>
    </font>
    <font>
      <b/>
      <u/>
      <sz val="12"/>
      <color theme="1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2" fontId="0" fillId="2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0" xfId="1" applyFont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0" fillId="0" borderId="0" xfId="1" applyFont="1"/>
    <xf numFmtId="2" fontId="0" fillId="0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0B386-5E01-4144-A128-28B9E852F327}">
  <dimension ref="A1:K15"/>
  <sheetViews>
    <sheetView tabSelected="1" workbookViewId="0">
      <selection activeCell="I12" sqref="I12"/>
    </sheetView>
  </sheetViews>
  <sheetFormatPr defaultRowHeight="16.5" x14ac:dyDescent="0.3"/>
  <cols>
    <col min="1" max="1" width="12" style="2" customWidth="1"/>
    <col min="2" max="2" width="9.21875" style="2" bestFit="1" customWidth="1"/>
    <col min="3" max="3" width="11.33203125" style="9" customWidth="1"/>
    <col min="4" max="4" width="2.77734375" customWidth="1"/>
    <col min="5" max="5" width="54.77734375" bestFit="1" customWidth="1"/>
    <col min="6" max="6" width="9.21875" customWidth="1"/>
    <col min="7" max="7" width="10.33203125" style="12" customWidth="1"/>
    <col min="9" max="9" width="12" customWidth="1"/>
    <col min="10" max="10" width="9.21875" customWidth="1"/>
    <col min="11" max="11" width="10.33203125" style="12" customWidth="1"/>
  </cols>
  <sheetData>
    <row r="1" spans="1:11" x14ac:dyDescent="0.3">
      <c r="A1" s="3" t="s">
        <v>6</v>
      </c>
      <c r="B1" s="3" t="s">
        <v>0</v>
      </c>
      <c r="C1" s="10" t="s">
        <v>1</v>
      </c>
      <c r="E1" s="16" t="s">
        <v>8</v>
      </c>
      <c r="G1"/>
      <c r="K1"/>
    </row>
    <row r="2" spans="1:11" x14ac:dyDescent="0.3">
      <c r="A2" s="4"/>
      <c r="B2" s="5"/>
      <c r="C2" s="10">
        <f>ROUND(A2*B2,2)</f>
        <v>0</v>
      </c>
      <c r="E2" s="1" t="s">
        <v>14</v>
      </c>
      <c r="G2"/>
      <c r="K2"/>
    </row>
    <row r="3" spans="1:11" x14ac:dyDescent="0.3">
      <c r="A3" s="4"/>
      <c r="B3" s="5"/>
      <c r="C3" s="10">
        <f t="shared" ref="C3:C7" si="0">ROUND(A3*B3,2)</f>
        <v>0</v>
      </c>
      <c r="E3" t="s">
        <v>12</v>
      </c>
      <c r="G3"/>
      <c r="K3"/>
    </row>
    <row r="4" spans="1:11" x14ac:dyDescent="0.3">
      <c r="A4" s="4"/>
      <c r="B4" s="5"/>
      <c r="C4" s="10">
        <f t="shared" si="0"/>
        <v>0</v>
      </c>
      <c r="E4" t="s">
        <v>13</v>
      </c>
      <c r="G4"/>
      <c r="K4"/>
    </row>
    <row r="5" spans="1:11" x14ac:dyDescent="0.3">
      <c r="A5" s="4"/>
      <c r="B5" s="5"/>
      <c r="C5" s="10">
        <f t="shared" si="0"/>
        <v>0</v>
      </c>
      <c r="E5" t="s">
        <v>9</v>
      </c>
      <c r="G5"/>
      <c r="K5"/>
    </row>
    <row r="6" spans="1:11" x14ac:dyDescent="0.3">
      <c r="A6" s="4"/>
      <c r="B6" s="5"/>
      <c r="C6" s="10">
        <f t="shared" si="0"/>
        <v>0</v>
      </c>
      <c r="E6" t="s">
        <v>10</v>
      </c>
      <c r="G6"/>
      <c r="K6"/>
    </row>
    <row r="7" spans="1:11" x14ac:dyDescent="0.3">
      <c r="A7" s="4"/>
      <c r="B7" s="5"/>
      <c r="C7" s="10">
        <f t="shared" si="0"/>
        <v>0</v>
      </c>
      <c r="E7" t="s">
        <v>11</v>
      </c>
      <c r="G7"/>
      <c r="K7"/>
    </row>
    <row r="8" spans="1:11" x14ac:dyDescent="0.3">
      <c r="A8" s="6" t="s">
        <v>7</v>
      </c>
      <c r="B8" s="7">
        <f>SUM(B2:B7)</f>
        <v>0</v>
      </c>
      <c r="C8" s="11">
        <f>SUM(C2:C7)</f>
        <v>0</v>
      </c>
      <c r="G8"/>
      <c r="K8"/>
    </row>
    <row r="9" spans="1:11" x14ac:dyDescent="0.3">
      <c r="G9"/>
      <c r="K9"/>
    </row>
    <row r="10" spans="1:11" ht="37.15" customHeight="1" x14ac:dyDescent="0.3">
      <c r="A10" s="8" t="s">
        <v>2</v>
      </c>
      <c r="B10" s="10" t="e">
        <f>ROUND(SUM(C8/B8),2)</f>
        <v>#DIV/0!</v>
      </c>
      <c r="G10"/>
      <c r="K10"/>
    </row>
    <row r="11" spans="1:11" x14ac:dyDescent="0.3">
      <c r="A11" s="3" t="s">
        <v>3</v>
      </c>
      <c r="B11" s="10" t="e">
        <f>ROUND(SUM(B10*0.5),2)</f>
        <v>#DIV/0!</v>
      </c>
      <c r="G11"/>
      <c r="K11"/>
    </row>
    <row r="12" spans="1:11" ht="33" x14ac:dyDescent="0.3">
      <c r="A12" s="8" t="s">
        <v>4</v>
      </c>
      <c r="B12" s="13">
        <f>SUM(B8-40)</f>
        <v>-40</v>
      </c>
      <c r="G12"/>
      <c r="K12"/>
    </row>
    <row r="13" spans="1:11" ht="49.5" x14ac:dyDescent="0.3">
      <c r="A13" s="14" t="s">
        <v>5</v>
      </c>
      <c r="B13" s="11" t="e">
        <f>ROUND(B11*B12,2)</f>
        <v>#DIV/0!</v>
      </c>
      <c r="E13" s="15" t="s">
        <v>15</v>
      </c>
      <c r="G13"/>
      <c r="K13"/>
    </row>
    <row r="14" spans="1:11" x14ac:dyDescent="0.3">
      <c r="G14"/>
      <c r="K14"/>
    </row>
    <row r="15" spans="1:11" x14ac:dyDescent="0.3">
      <c r="G15"/>
      <c r="K15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19026032826442932DDB6B7AE6F3FB" ma:contentTypeVersion="11" ma:contentTypeDescription="Create a new document." ma:contentTypeScope="" ma:versionID="7913e5951b9996cf6c091b1f8e08f048">
  <xsd:schema xmlns:xsd="http://www.w3.org/2001/XMLSchema" xmlns:xs="http://www.w3.org/2001/XMLSchema" xmlns:p="http://schemas.microsoft.com/office/2006/metadata/properties" xmlns:ns1="http://schemas.microsoft.com/sharepoint/v3" xmlns:ns3="923632dc-11b2-4506-be08-ef9a743e472f" xmlns:ns4="b7e7bba4-b2ba-44a6-b41a-715d4446a933" targetNamespace="http://schemas.microsoft.com/office/2006/metadata/properties" ma:root="true" ma:fieldsID="b36b66e7deef976384184fcc42a9de56" ns1:_="" ns3:_="" ns4:_="">
    <xsd:import namespace="http://schemas.microsoft.com/sharepoint/v3"/>
    <xsd:import namespace="923632dc-11b2-4506-be08-ef9a743e472f"/>
    <xsd:import namespace="b7e7bba4-b2ba-44a6-b41a-715d4446a9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632dc-11b2-4506-be08-ef9a743e47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e7bba4-b2ba-44a6-b41a-715d4446a9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052DAC-7A18-4976-B610-7B6D52A630F6}">
  <ds:schemaRefs>
    <ds:schemaRef ds:uri="http://purl.org/dc/elements/1.1/"/>
    <ds:schemaRef ds:uri="http://schemas.microsoft.com/office/2006/metadata/properties"/>
    <ds:schemaRef ds:uri="b7e7bba4-b2ba-44a6-b41a-715d4446a933"/>
    <ds:schemaRef ds:uri="http://schemas.microsoft.com/sharepoint/v3"/>
    <ds:schemaRef ds:uri="http://purl.org/dc/terms/"/>
    <ds:schemaRef ds:uri="923632dc-11b2-4506-be08-ef9a743e472f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27B145D-F70A-449E-B110-FD26425E1B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3632dc-11b2-4506-be08-ef9a743e472f"/>
    <ds:schemaRef ds:uri="b7e7bba4-b2ba-44a6-b41a-715d4446a9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94A002-3D50-40F2-B827-5379D30694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WAOT CALCULATOR</vt:lpstr>
    </vt:vector>
  </TitlesOfParts>
  <Company>Montana Department of Labor and Industry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Hanson, Melissa</dc:creator>
  <cp:lastModifiedBy>Knight, Misty</cp:lastModifiedBy>
  <dcterms:created xsi:type="dcterms:W3CDTF">2021-04-13T18:42:20Z</dcterms:created>
  <dcterms:modified xsi:type="dcterms:W3CDTF">2021-12-03T21:54:37Z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0x0101007219026032826442932DDB6B7AE6F3FB</vt:lpwstr>
  </property>
</Properties>
</file>